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Лист1" sheetId="1" r:id="rId1"/>
  </sheets>
  <definedNames>
    <definedName name="_xlnm.Print_Area" localSheetId="0">'Лист1'!$A$1:$H$49</definedName>
  </definedNames>
  <calcPr fullCalcOnLoad="1"/>
</workbook>
</file>

<file path=xl/sharedStrings.xml><?xml version="1.0" encoding="utf-8"?>
<sst xmlns="http://schemas.openxmlformats.org/spreadsheetml/2006/main" count="188" uniqueCount="121">
  <si>
    <t xml:space="preserve"> Физические лица</t>
  </si>
  <si>
    <t>Дата рождения</t>
  </si>
  <si>
    <t>Основания для признания аффилиированности</t>
  </si>
  <si>
    <t>Примечания</t>
  </si>
  <si>
    <t>супруга</t>
  </si>
  <si>
    <t>мать</t>
  </si>
  <si>
    <t>брат</t>
  </si>
  <si>
    <t>сестра</t>
  </si>
  <si>
    <t xml:space="preserve">  Полное наименование юридического лица</t>
  </si>
  <si>
    <t>Основания  для признания аффилиированности</t>
  </si>
  <si>
    <t>член СД АО "МРЭК"- независимый директор</t>
  </si>
  <si>
    <t>№ п/п</t>
  </si>
  <si>
    <t xml:space="preserve">Дата появления аффилиированности </t>
  </si>
  <si>
    <t>п.п. 3) п. 1 ст. 64 ЗРК "Об АО"</t>
  </si>
  <si>
    <t xml:space="preserve">  п.п. 3) п. 1 ст. 64 ЗРК "Об АО"</t>
  </si>
  <si>
    <t xml:space="preserve">  п.п. 2) п. 1 ст. 64 ЗРК "Об АО"</t>
  </si>
  <si>
    <t>п.п. 5) п. 1 ст. 64 ЗРК  "Об АО"</t>
  </si>
  <si>
    <t>Дата появления аффилиированности</t>
  </si>
  <si>
    <t>Сагымбеков Жаксылык Берикжанович</t>
  </si>
  <si>
    <t>21.04.1977г.</t>
  </si>
  <si>
    <t>Касенова Кулимхан Сванбековна</t>
  </si>
  <si>
    <t>Сагымбеков Тимур Берикжанович</t>
  </si>
  <si>
    <t>17.03.1979г.</t>
  </si>
  <si>
    <t>10.06.1952г.</t>
  </si>
  <si>
    <t>Сагымбекова Майра Берикжановна</t>
  </si>
  <si>
    <t>Сагымбекова Маржан Берикжановна</t>
  </si>
  <si>
    <t>13.08.1984г.</t>
  </si>
  <si>
    <t>01.05.1976г.</t>
  </si>
  <si>
    <t>Сагымбекова Алия Сериковна</t>
  </si>
  <si>
    <t>18.04.1986г.</t>
  </si>
  <si>
    <t>п.п. 5) п. 1 ст. 64 ЗРК "Об АО"</t>
  </si>
  <si>
    <t>член Правления АО "МРЭК"</t>
  </si>
  <si>
    <t>Фамилия Имя Отчество (при наличии)</t>
  </si>
  <si>
    <t>п.п. 1) п. 1 ст. 64 ЗРК "Об АО"</t>
  </si>
  <si>
    <t xml:space="preserve">Дата и номер государственной регистрации юридического лица, бизнес-идентификационный номер (БИН), почтовой адрес и фактическое место нахождения юридического лица </t>
  </si>
  <si>
    <t>№  п/п</t>
  </si>
  <si>
    <t>п.п. 2) п. 1 ст. 64 ЗРК «Об АО»</t>
  </si>
  <si>
    <r>
      <t>Дата и номер государственной регистрации выпуска объявленных акций и (или) замены Свидетельства о государственной регистрации выпуска объявленных акций в соответствии с данными государственного реестра эмиссионных ценных бумаг.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12"/>
        <rFont val="Times New Roman"/>
        <family val="1"/>
      </rPr>
      <t>Замена свидетельства о государственной регистрации выпуска ценных бумаг была произведена 30 апреля 2008 года. Выпуск акций внесен в Государственный реестр эмиссионных ценных бумаг за номером А2460</t>
    </r>
    <r>
      <rPr>
        <sz val="10"/>
        <color indexed="8"/>
        <rFont val="Times New Roman"/>
        <family val="1"/>
      </rPr>
      <t xml:space="preserve">. </t>
    </r>
  </si>
  <si>
    <t>09.11.2017г.</t>
  </si>
  <si>
    <t>Айтжанов Наби Еркинович</t>
  </si>
  <si>
    <t>Айтжанова Гаухар Нурлановна</t>
  </si>
  <si>
    <t xml:space="preserve">Председатель СД  АО "МРЭК", Генеральный директор ТОО "Казахстанские коммунальные системы".   </t>
  </si>
  <si>
    <t>Сагынбаев Ерлан Избасканович</t>
  </si>
  <si>
    <t>Бокенбаев Жакып Куттыбекович</t>
  </si>
  <si>
    <t>Игисинова Салтанат Жаналыковна</t>
  </si>
  <si>
    <t>Амирбекова Амина Тимуровна</t>
  </si>
  <si>
    <t>12.01.1993г.</t>
  </si>
  <si>
    <t>ТОО "Оңтүстік Жарық Транзит"</t>
  </si>
  <si>
    <t>18.10.2017 г.</t>
  </si>
  <si>
    <t>ТОО "ККС" является крупным участником</t>
  </si>
  <si>
    <t>ТОО "Караганды Жарық"</t>
  </si>
  <si>
    <t xml:space="preserve">ТОО "ККС" является крупным участником </t>
  </si>
  <si>
    <t>ТОО «Караганда Энергоцентр»</t>
  </si>
  <si>
    <t>Свидетельство о государственной перерегистрации № 535-1930-01-ТОО от 04.07.12 г.  РК, г.Караганда, пр. Бухар Жырау, 22.</t>
  </si>
  <si>
    <t xml:space="preserve">ТОО «ККС» является  крупным участником </t>
  </si>
  <si>
    <t>ТОО "Энергопоток"</t>
  </si>
  <si>
    <t>Свидетельство о государственной перерегистрации № 2673-1958-01-ТОО от 05.10.2012 г. г. Шымкент, Аль-фарабийский район, ул. Токаева, 27</t>
  </si>
  <si>
    <t>ТОО "Расчетный сервисный центр"</t>
  </si>
  <si>
    <t>Свидетельство о государственной перерегистрации № 3317-1930-01-ТОО от 24.09.2012 г. г. Караганда, район им. Казыбек би, ул. Лободы, 35 А.</t>
  </si>
  <si>
    <t>ТОО «Оңтүстік Жарық»</t>
  </si>
  <si>
    <t>Свидетельство о государственной перерегистрации № 2672-1958-01-ТОО от 05.10.2012 г. г. Шымкент,  мкрн  "Сауле", ул. Ынтымак, 30</t>
  </si>
  <si>
    <t xml:space="preserve">ТОО «ККС» является крупным участником </t>
  </si>
  <si>
    <t>ТОО «Қарағанды Жылу Сбыт»</t>
  </si>
  <si>
    <t>Свидетельство о государственной перерегистрации № 3278-1930-01-ТОО от 17.09.2012 г. г. Караганда, район им. Казыбек би, ул. Лободы, 35 А.</t>
  </si>
  <si>
    <t>ТОО «Energy Center»</t>
  </si>
  <si>
    <t>Регистрационный номер №5072-1930-01-ТОО от 05.09.2013 г., г Караганда, район им. Казыбек би, ул. Сатпаева, 17</t>
  </si>
  <si>
    <t>ТОО «Ветропарк «Жузимдык»</t>
  </si>
  <si>
    <t>Регистрационный номер №768-1958-02-ТОО от 15.07.2015 г., РК, г. Шымкент, 4 микрорайон, дом 759</t>
  </si>
  <si>
    <t>«Heat &amp; Power B. V.»</t>
  </si>
  <si>
    <t>Идентификационный номер 009049204, г. Амстердам, Hoogoorddreef 15</t>
  </si>
  <si>
    <t>ТОО «ККС» является крупным участником</t>
  </si>
  <si>
    <t>ТОО «Шыгыс Energo» («Шыгыс Энерго»)</t>
  </si>
  <si>
    <t>БИН 990840005083; РК, ВКО, г. Усть–Каменогорск, ул. Промышленная 2/4</t>
  </si>
  <si>
    <t>ТОО «KBI Energy»</t>
  </si>
  <si>
    <t>Свидетельство о государственной перерегистрации № 24017-1958 -ТОО от 27.04.09РК, 160050, г. Шымкент, ул. Энергетиков 1.</t>
  </si>
  <si>
    <t>Свидетельство о государственной перерегистрации № 14175-1930 -ТОО от 27.07.2007 г.  РК, 100000, г. Караганда, район имени Казбек би, ул. Сатпаева, 115.</t>
  </si>
  <si>
    <t>БИН 010340001055; РК, Павлодарская область, г. Экибастуз, ул. Железнодорожная, 3.</t>
  </si>
  <si>
    <t>п.п. 3), 8) п. 1 ст. 64 ЗРК "Об АО"</t>
  </si>
  <si>
    <t>п.п. 8) п. 1 ст. 64 ЗРК "Об АО"</t>
  </si>
  <si>
    <t xml:space="preserve"> Председатель Правления                АО "МРЭК"</t>
  </si>
  <si>
    <t>11.09.1980г.</t>
  </si>
  <si>
    <t>02.11.1980г.</t>
  </si>
  <si>
    <t>02.05.1974г.</t>
  </si>
  <si>
    <t>08.06.1973г.</t>
  </si>
  <si>
    <t>ТОО "Казахстанские коммунальные системы"</t>
  </si>
  <si>
    <t>БИН 81140000288; РК, Астана г.а., 010000, ул. Кунаева, дом 14/3</t>
  </si>
  <si>
    <t>07.01.1969г.</t>
  </si>
  <si>
    <t>Председатель Правления</t>
  </si>
  <si>
    <t>Игисинова С.Ж.</t>
  </si>
  <si>
    <t>член СД АО "МРЭК"</t>
  </si>
  <si>
    <t>Аханов Султан Айтпекович</t>
  </si>
  <si>
    <t>Халикова Эльмира Дамировна</t>
  </si>
  <si>
    <t xml:space="preserve">  </t>
  </si>
  <si>
    <t>Список аффилиированных лиц 
акционерного общества «Мангистауская региональная электросетевая компания»</t>
  </si>
  <si>
    <t xml:space="preserve">директор ТОО "KBI Energy".   </t>
  </si>
  <si>
    <t>Является крупным акционером АО "МРЭК"</t>
  </si>
  <si>
    <t>Максутов Кайрат Берикович</t>
  </si>
  <si>
    <t>дочь Председателя Правления</t>
  </si>
  <si>
    <t>29.10.2018г.</t>
  </si>
  <si>
    <t>27.11.2018г.</t>
  </si>
  <si>
    <t>Абдрахманов Даулет Еркинович</t>
  </si>
  <si>
    <r>
      <t xml:space="preserve">Дата, на которую представляется список аффилиированных лиц                                                                                          </t>
    </r>
    <r>
      <rPr>
        <i/>
        <sz val="12"/>
        <color indexed="62"/>
        <rFont val="Times New Roman"/>
        <family val="1"/>
      </rPr>
      <t>01/10/2019 года</t>
    </r>
  </si>
  <si>
    <t>07.03.1991г.</t>
  </si>
  <si>
    <t>Итемгенов Таулеткан Шакиртович</t>
  </si>
  <si>
    <t>07.03.1964г.</t>
  </si>
  <si>
    <t>отец</t>
  </si>
  <si>
    <t xml:space="preserve">Рыскулова Ардак Таукеновна </t>
  </si>
  <si>
    <t>25.01.1969г.</t>
  </si>
  <si>
    <t>11.10.1995г.</t>
  </si>
  <si>
    <t>13.02.2002г.</t>
  </si>
  <si>
    <t>Шәкірт Гулим Таулетканқызы</t>
  </si>
  <si>
    <t>Шакирт Дария Таулетканқызы</t>
  </si>
  <si>
    <t>Шәкірт Дастан Таулетканұлы</t>
  </si>
  <si>
    <t>Абылхаирова Шынар Мухтарбековна</t>
  </si>
  <si>
    <t>11.10.1990г.</t>
  </si>
  <si>
    <t xml:space="preserve"> п.п. 3) п. 1 ст. 64 ЗРК "Об АО"</t>
  </si>
  <si>
    <t>п.п. 2) п. 1 ст. 64 ЗРК "Об АО"</t>
  </si>
  <si>
    <t>супруг</t>
  </si>
  <si>
    <t>Денисова Екатерина Александровна</t>
  </si>
  <si>
    <t>Денисова Татьяна Николаевна</t>
  </si>
  <si>
    <t>Абрахманов Ерлан Нурланович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</si>
</sst>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i/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10" fillId="36" borderId="11" xfId="0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left" vertical="center" wrapText="1"/>
    </xf>
    <xf numFmtId="14" fontId="10" fillId="36" borderId="11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left" vertical="center" wrapText="1"/>
    </xf>
    <xf numFmtId="14" fontId="10" fillId="36" borderId="10" xfId="0" applyNumberFormat="1" applyFont="1" applyFill="1" applyBorder="1" applyAlignment="1">
      <alignment horizontal="center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left" vertical="center"/>
    </xf>
    <xf numFmtId="0" fontId="0" fillId="36" borderId="0" xfId="0" applyFill="1" applyBorder="1" applyAlignment="1">
      <alignment/>
    </xf>
    <xf numFmtId="0" fontId="10" fillId="37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14" fontId="5" fillId="34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37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wrapText="1"/>
    </xf>
    <xf numFmtId="49" fontId="8" fillId="36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49" fontId="10" fillId="36" borderId="10" xfId="0" applyNumberFormat="1" applyFont="1" applyFill="1" applyBorder="1" applyAlignment="1">
      <alignment horizontal="left"/>
    </xf>
    <xf numFmtId="14" fontId="10" fillId="36" borderId="10" xfId="0" applyNumberFormat="1" applyFont="1" applyFill="1" applyBorder="1" applyAlignment="1">
      <alignment horizontal="center"/>
    </xf>
    <xf numFmtId="14" fontId="10" fillId="36" borderId="0" xfId="0" applyNumberFormat="1" applyFont="1" applyFill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/>
    </xf>
    <xf numFmtId="49" fontId="10" fillId="35" borderId="15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view="pageBreakPreview" zoomScale="115" zoomScaleSheetLayoutView="115" zoomScalePageLayoutView="40" workbookViewId="0" topLeftCell="A38">
      <selection activeCell="B45" sqref="B45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27.125" style="0" customWidth="1"/>
    <col min="4" max="4" width="29.50390625" style="0" customWidth="1"/>
    <col min="5" max="5" width="19.375" style="0" customWidth="1"/>
    <col min="6" max="6" width="27.50390625" style="0" customWidth="1"/>
    <col min="7" max="7" width="18.625" style="0" hidden="1" customWidth="1"/>
    <col min="8" max="8" width="12.50390625" style="7" hidden="1" customWidth="1"/>
    <col min="9" max="9" width="9.125" style="7" customWidth="1"/>
    <col min="10" max="10" width="18.50390625" style="7" customWidth="1"/>
  </cols>
  <sheetData>
    <row r="1" spans="1:10" ht="40.5" customHeight="1">
      <c r="A1" s="70" t="s">
        <v>93</v>
      </c>
      <c r="B1" s="70"/>
      <c r="C1" s="70"/>
      <c r="D1" s="70"/>
      <c r="E1" s="70"/>
      <c r="F1" s="70"/>
      <c r="H1" s="23"/>
      <c r="I1" s="23"/>
      <c r="J1" s="23"/>
    </row>
    <row r="2" spans="1:10" ht="96.75" customHeight="1">
      <c r="A2" s="73" t="s">
        <v>37</v>
      </c>
      <c r="B2" s="73"/>
      <c r="C2" s="73"/>
      <c r="D2" s="67" t="s">
        <v>101</v>
      </c>
      <c r="E2" s="68"/>
      <c r="F2" s="69"/>
      <c r="H2" s="24"/>
      <c r="I2" s="24"/>
      <c r="J2" s="24"/>
    </row>
    <row r="3" spans="1:6" s="31" customFormat="1" ht="21" customHeight="1">
      <c r="A3" s="71" t="s">
        <v>0</v>
      </c>
      <c r="B3" s="72"/>
      <c r="C3" s="72"/>
      <c r="D3" s="72"/>
      <c r="E3" s="72"/>
      <c r="F3" s="72"/>
    </row>
    <row r="4" spans="1:10" ht="12.75">
      <c r="A4" s="74" t="s">
        <v>11</v>
      </c>
      <c r="B4" s="76" t="s">
        <v>32</v>
      </c>
      <c r="C4" s="74" t="s">
        <v>1</v>
      </c>
      <c r="D4" s="74" t="s">
        <v>2</v>
      </c>
      <c r="E4" s="74" t="s">
        <v>17</v>
      </c>
      <c r="F4" s="74" t="s">
        <v>3</v>
      </c>
      <c r="H4" s="21"/>
      <c r="I4" s="21"/>
      <c r="J4" s="21"/>
    </row>
    <row r="5" spans="1:10" ht="12.75">
      <c r="A5" s="75"/>
      <c r="B5" s="77"/>
      <c r="C5" s="75"/>
      <c r="D5" s="75"/>
      <c r="E5" s="75"/>
      <c r="F5" s="75"/>
      <c r="H5" s="21"/>
      <c r="I5" s="21"/>
      <c r="J5" s="21"/>
    </row>
    <row r="6" spans="1:10" ht="13.5" thickBot="1">
      <c r="A6" s="75"/>
      <c r="B6" s="77"/>
      <c r="C6" s="75"/>
      <c r="D6" s="75"/>
      <c r="E6" s="75"/>
      <c r="F6" s="75"/>
      <c r="H6" s="21"/>
      <c r="I6" s="21"/>
      <c r="J6" s="21"/>
    </row>
    <row r="7" spans="1:6" s="32" customFormat="1" ht="60" customHeight="1" thickBot="1">
      <c r="A7" s="33">
        <v>1</v>
      </c>
      <c r="B7" s="52" t="s">
        <v>39</v>
      </c>
      <c r="C7" s="43" t="s">
        <v>80</v>
      </c>
      <c r="D7" s="40" t="s">
        <v>14</v>
      </c>
      <c r="E7" s="35" t="s">
        <v>38</v>
      </c>
      <c r="F7" s="40" t="s">
        <v>41</v>
      </c>
    </row>
    <row r="8" spans="1:10" ht="24" customHeight="1" thickBot="1">
      <c r="A8" s="33">
        <v>2</v>
      </c>
      <c r="B8" s="51" t="s">
        <v>40</v>
      </c>
      <c r="C8" s="44" t="s">
        <v>81</v>
      </c>
      <c r="D8" s="26" t="s">
        <v>15</v>
      </c>
      <c r="E8" s="9" t="s">
        <v>38</v>
      </c>
      <c r="F8" s="53" t="s">
        <v>4</v>
      </c>
      <c r="H8" s="22"/>
      <c r="I8" s="22"/>
      <c r="J8" s="22"/>
    </row>
    <row r="9" spans="1:6" s="32" customFormat="1" ht="49.5" customHeight="1">
      <c r="A9" s="33">
        <v>3</v>
      </c>
      <c r="B9" s="34" t="s">
        <v>96</v>
      </c>
      <c r="C9" s="35">
        <v>25704</v>
      </c>
      <c r="D9" s="36" t="s">
        <v>13</v>
      </c>
      <c r="E9" s="35" t="s">
        <v>98</v>
      </c>
      <c r="F9" s="37" t="s">
        <v>89</v>
      </c>
    </row>
    <row r="10" spans="1:6" s="32" customFormat="1" ht="32.25" customHeight="1">
      <c r="A10" s="33">
        <v>4</v>
      </c>
      <c r="B10" s="38" t="s">
        <v>42</v>
      </c>
      <c r="C10" s="39" t="s">
        <v>82</v>
      </c>
      <c r="D10" s="36" t="s">
        <v>78</v>
      </c>
      <c r="E10" s="35" t="s">
        <v>38</v>
      </c>
      <c r="F10" s="36" t="s">
        <v>10</v>
      </c>
    </row>
    <row r="11" spans="1:6" s="32" customFormat="1" ht="32.25" customHeight="1">
      <c r="A11" s="33">
        <v>5</v>
      </c>
      <c r="B11" s="62" t="s">
        <v>90</v>
      </c>
      <c r="C11" s="63">
        <v>30712</v>
      </c>
      <c r="D11" s="56" t="s">
        <v>13</v>
      </c>
      <c r="E11" s="63">
        <v>43129</v>
      </c>
      <c r="F11" s="57" t="s">
        <v>89</v>
      </c>
    </row>
    <row r="12" spans="1:6" s="32" customFormat="1" ht="32.25" customHeight="1">
      <c r="A12" s="33">
        <v>6</v>
      </c>
      <c r="B12" s="60" t="s">
        <v>91</v>
      </c>
      <c r="C12" s="61">
        <v>30768</v>
      </c>
      <c r="D12" s="58" t="s">
        <v>15</v>
      </c>
      <c r="E12" s="61">
        <v>43129</v>
      </c>
      <c r="F12" s="59" t="s">
        <v>4</v>
      </c>
    </row>
    <row r="13" spans="1:6" s="32" customFormat="1" ht="26.25">
      <c r="A13" s="33">
        <v>7</v>
      </c>
      <c r="B13" s="41" t="s">
        <v>43</v>
      </c>
      <c r="C13" s="39" t="s">
        <v>86</v>
      </c>
      <c r="D13" s="48" t="s">
        <v>78</v>
      </c>
      <c r="E13" s="35" t="s">
        <v>38</v>
      </c>
      <c r="F13" s="36" t="s">
        <v>10</v>
      </c>
    </row>
    <row r="14" spans="1:6" s="32" customFormat="1" ht="24" customHeight="1">
      <c r="A14" s="33">
        <v>8</v>
      </c>
      <c r="B14" s="41" t="s">
        <v>44</v>
      </c>
      <c r="C14" s="39" t="s">
        <v>83</v>
      </c>
      <c r="D14" s="48" t="s">
        <v>77</v>
      </c>
      <c r="E14" s="35" t="s">
        <v>38</v>
      </c>
      <c r="F14" s="36" t="s">
        <v>79</v>
      </c>
    </row>
    <row r="15" spans="1:10" ht="21" customHeight="1">
      <c r="A15" s="33">
        <v>9</v>
      </c>
      <c r="B15" s="49" t="s">
        <v>45</v>
      </c>
      <c r="C15" s="45" t="s">
        <v>46</v>
      </c>
      <c r="D15" s="46" t="s">
        <v>36</v>
      </c>
      <c r="E15" s="50" t="s">
        <v>38</v>
      </c>
      <c r="F15" s="47" t="s">
        <v>97</v>
      </c>
      <c r="H15"/>
      <c r="I15"/>
      <c r="J15"/>
    </row>
    <row r="16" spans="1:10" ht="21.75" customHeight="1">
      <c r="A16" s="33">
        <v>10</v>
      </c>
      <c r="B16" s="38" t="s">
        <v>18</v>
      </c>
      <c r="C16" s="39" t="s">
        <v>19</v>
      </c>
      <c r="D16" s="36" t="s">
        <v>14</v>
      </c>
      <c r="E16" s="35" t="s">
        <v>38</v>
      </c>
      <c r="F16" s="36" t="s">
        <v>31</v>
      </c>
      <c r="H16"/>
      <c r="I16"/>
      <c r="J16"/>
    </row>
    <row r="17" spans="1:10" ht="30" customHeight="1">
      <c r="A17" s="33">
        <v>11</v>
      </c>
      <c r="B17" s="27" t="s">
        <v>20</v>
      </c>
      <c r="C17" s="9" t="s">
        <v>23</v>
      </c>
      <c r="D17" s="26" t="s">
        <v>15</v>
      </c>
      <c r="E17" s="9" t="s">
        <v>38</v>
      </c>
      <c r="F17" s="10" t="s">
        <v>5</v>
      </c>
      <c r="H17"/>
      <c r="I17"/>
      <c r="J17"/>
    </row>
    <row r="18" spans="1:6" s="32" customFormat="1" ht="27" customHeight="1">
      <c r="A18" s="33">
        <v>12</v>
      </c>
      <c r="B18" s="27" t="s">
        <v>24</v>
      </c>
      <c r="C18" s="9" t="s">
        <v>27</v>
      </c>
      <c r="D18" s="26" t="s">
        <v>15</v>
      </c>
      <c r="E18" s="9" t="s">
        <v>38</v>
      </c>
      <c r="F18" s="10" t="s">
        <v>7</v>
      </c>
    </row>
    <row r="19" spans="1:10" ht="21" customHeight="1">
      <c r="A19" s="33">
        <v>13</v>
      </c>
      <c r="B19" s="27" t="s">
        <v>21</v>
      </c>
      <c r="C19" s="9" t="s">
        <v>22</v>
      </c>
      <c r="D19" s="26" t="s">
        <v>15</v>
      </c>
      <c r="E19" s="9" t="s">
        <v>38</v>
      </c>
      <c r="F19" s="10" t="s">
        <v>6</v>
      </c>
      <c r="H19"/>
      <c r="I19"/>
      <c r="J19"/>
    </row>
    <row r="20" spans="1:10" ht="22.5" customHeight="1">
      <c r="A20" s="33">
        <v>14</v>
      </c>
      <c r="B20" s="27" t="s">
        <v>25</v>
      </c>
      <c r="C20" s="9" t="s">
        <v>26</v>
      </c>
      <c r="D20" s="26" t="s">
        <v>15</v>
      </c>
      <c r="E20" s="9" t="s">
        <v>38</v>
      </c>
      <c r="F20" s="10" t="s">
        <v>7</v>
      </c>
      <c r="H20"/>
      <c r="I20"/>
      <c r="J20"/>
    </row>
    <row r="21" spans="1:10" ht="21" customHeight="1">
      <c r="A21" s="33">
        <v>15</v>
      </c>
      <c r="B21" s="27" t="s">
        <v>28</v>
      </c>
      <c r="C21" s="9" t="s">
        <v>29</v>
      </c>
      <c r="D21" s="26" t="s">
        <v>15</v>
      </c>
      <c r="E21" s="9" t="s">
        <v>38</v>
      </c>
      <c r="F21" s="10" t="s">
        <v>4</v>
      </c>
      <c r="H21"/>
      <c r="I21"/>
      <c r="J21"/>
    </row>
    <row r="22" spans="1:10" ht="21" customHeight="1">
      <c r="A22" s="33">
        <v>16</v>
      </c>
      <c r="B22" s="41" t="s">
        <v>112</v>
      </c>
      <c r="C22" s="39" t="s">
        <v>102</v>
      </c>
      <c r="D22" s="36" t="s">
        <v>115</v>
      </c>
      <c r="E22" s="35">
        <v>43699</v>
      </c>
      <c r="F22" s="36" t="s">
        <v>31</v>
      </c>
      <c r="H22"/>
      <c r="I22"/>
      <c r="J22"/>
    </row>
    <row r="23" spans="1:10" ht="24" customHeight="1">
      <c r="A23" s="33">
        <v>17</v>
      </c>
      <c r="B23" s="28" t="s">
        <v>103</v>
      </c>
      <c r="C23" s="9" t="s">
        <v>104</v>
      </c>
      <c r="D23" s="26" t="s">
        <v>116</v>
      </c>
      <c r="E23" s="9">
        <v>43699</v>
      </c>
      <c r="F23" s="10" t="s">
        <v>105</v>
      </c>
      <c r="H23"/>
      <c r="I23"/>
      <c r="J23"/>
    </row>
    <row r="24" spans="1:10" ht="24" customHeight="1">
      <c r="A24" s="33">
        <v>18</v>
      </c>
      <c r="B24" s="28" t="s">
        <v>106</v>
      </c>
      <c r="C24" s="9" t="s">
        <v>107</v>
      </c>
      <c r="D24" s="26" t="s">
        <v>116</v>
      </c>
      <c r="E24" s="9">
        <v>43699</v>
      </c>
      <c r="F24" s="10" t="s">
        <v>5</v>
      </c>
      <c r="H24"/>
      <c r="I24"/>
      <c r="J24"/>
    </row>
    <row r="25" spans="1:9" s="32" customFormat="1" ht="24" customHeight="1">
      <c r="A25" s="33">
        <v>19</v>
      </c>
      <c r="B25" s="28" t="s">
        <v>110</v>
      </c>
      <c r="C25" s="9" t="s">
        <v>108</v>
      </c>
      <c r="D25" s="26" t="s">
        <v>116</v>
      </c>
      <c r="E25" s="9">
        <v>43699</v>
      </c>
      <c r="F25" s="10" t="s">
        <v>7</v>
      </c>
      <c r="I25" s="42"/>
    </row>
    <row r="26" spans="1:10" ht="22.5" customHeight="1">
      <c r="A26" s="33">
        <v>20</v>
      </c>
      <c r="B26" s="28" t="s">
        <v>111</v>
      </c>
      <c r="C26" s="9" t="s">
        <v>109</v>
      </c>
      <c r="D26" s="26" t="s">
        <v>116</v>
      </c>
      <c r="E26" s="9">
        <v>43699</v>
      </c>
      <c r="F26" s="10" t="s">
        <v>7</v>
      </c>
      <c r="H26"/>
      <c r="I26"/>
      <c r="J26"/>
    </row>
    <row r="27" spans="1:10" ht="24" customHeight="1">
      <c r="A27" s="33">
        <v>21</v>
      </c>
      <c r="B27" s="28" t="s">
        <v>113</v>
      </c>
      <c r="C27" s="9" t="s">
        <v>114</v>
      </c>
      <c r="D27" s="26" t="s">
        <v>116</v>
      </c>
      <c r="E27" s="9">
        <v>43699</v>
      </c>
      <c r="F27" s="10" t="s">
        <v>4</v>
      </c>
      <c r="H27"/>
      <c r="I27"/>
      <c r="J27"/>
    </row>
    <row r="28" spans="1:10" ht="28.5" customHeight="1">
      <c r="A28" s="33">
        <v>22</v>
      </c>
      <c r="B28" s="41" t="s">
        <v>118</v>
      </c>
      <c r="C28" s="39">
        <v>32149</v>
      </c>
      <c r="D28" s="36" t="s">
        <v>13</v>
      </c>
      <c r="E28" s="39">
        <v>43699</v>
      </c>
      <c r="F28" s="36" t="s">
        <v>31</v>
      </c>
      <c r="H28"/>
      <c r="I28"/>
      <c r="J28"/>
    </row>
    <row r="29" spans="1:10" ht="24" customHeight="1">
      <c r="A29" s="33">
        <v>23</v>
      </c>
      <c r="B29" s="28" t="s">
        <v>119</v>
      </c>
      <c r="C29" s="9">
        <v>23132</v>
      </c>
      <c r="D29" s="26" t="s">
        <v>116</v>
      </c>
      <c r="E29" s="9">
        <v>43699</v>
      </c>
      <c r="F29" s="10" t="s">
        <v>5</v>
      </c>
      <c r="H29"/>
      <c r="I29"/>
      <c r="J29"/>
    </row>
    <row r="30" spans="1:10" ht="29.25" customHeight="1">
      <c r="A30" s="33">
        <v>24</v>
      </c>
      <c r="B30" s="28" t="s">
        <v>120</v>
      </c>
      <c r="C30" s="9">
        <v>31143</v>
      </c>
      <c r="D30" s="26" t="s">
        <v>116</v>
      </c>
      <c r="E30" s="9">
        <v>43699</v>
      </c>
      <c r="F30" s="10" t="s">
        <v>117</v>
      </c>
      <c r="H30"/>
      <c r="I30"/>
      <c r="J30"/>
    </row>
    <row r="31" spans="1:6" s="32" customFormat="1" ht="33.75" customHeight="1">
      <c r="A31" s="33">
        <v>25</v>
      </c>
      <c r="B31" s="66" t="s">
        <v>100</v>
      </c>
      <c r="C31" s="64">
        <v>32435</v>
      </c>
      <c r="D31" s="36" t="s">
        <v>13</v>
      </c>
      <c r="E31" s="35" t="s">
        <v>99</v>
      </c>
      <c r="F31" s="37" t="s">
        <v>94</v>
      </c>
    </row>
    <row r="32" spans="1:10" ht="105" customHeight="1">
      <c r="A32" s="33" t="s">
        <v>35</v>
      </c>
      <c r="B32" s="36" t="s">
        <v>8</v>
      </c>
      <c r="C32" s="36" t="s">
        <v>34</v>
      </c>
      <c r="D32" s="36" t="s">
        <v>9</v>
      </c>
      <c r="E32" s="36" t="s">
        <v>12</v>
      </c>
      <c r="F32" s="36" t="s">
        <v>3</v>
      </c>
      <c r="H32"/>
      <c r="I32"/>
      <c r="J32"/>
    </row>
    <row r="33" spans="1:10" ht="72.75" customHeight="1">
      <c r="A33" s="33">
        <v>1</v>
      </c>
      <c r="B33" s="10" t="s">
        <v>47</v>
      </c>
      <c r="C33" s="5" t="s">
        <v>74</v>
      </c>
      <c r="D33" s="10" t="s">
        <v>16</v>
      </c>
      <c r="E33" s="9" t="s">
        <v>48</v>
      </c>
      <c r="F33" s="3" t="s">
        <v>49</v>
      </c>
      <c r="H33"/>
      <c r="I33"/>
      <c r="J33"/>
    </row>
    <row r="34" spans="1:10" ht="65.25" customHeight="1">
      <c r="A34" s="33">
        <v>2</v>
      </c>
      <c r="B34" s="10" t="s">
        <v>50</v>
      </c>
      <c r="C34" s="5" t="s">
        <v>75</v>
      </c>
      <c r="D34" s="10" t="s">
        <v>16</v>
      </c>
      <c r="E34" s="9" t="s">
        <v>48</v>
      </c>
      <c r="F34" s="3" t="s">
        <v>51</v>
      </c>
      <c r="H34"/>
      <c r="I34"/>
      <c r="J34"/>
    </row>
    <row r="35" spans="1:10" ht="80.25" customHeight="1">
      <c r="A35" s="33">
        <v>3</v>
      </c>
      <c r="B35" s="10" t="s">
        <v>52</v>
      </c>
      <c r="C35" s="6" t="s">
        <v>53</v>
      </c>
      <c r="D35" s="10" t="s">
        <v>16</v>
      </c>
      <c r="E35" s="9" t="s">
        <v>48</v>
      </c>
      <c r="F35" s="3" t="s">
        <v>54</v>
      </c>
      <c r="H35"/>
      <c r="I35"/>
      <c r="J35"/>
    </row>
    <row r="36" spans="1:10" ht="82.5" customHeight="1">
      <c r="A36" s="33">
        <v>4</v>
      </c>
      <c r="B36" s="10" t="s">
        <v>55</v>
      </c>
      <c r="C36" s="10" t="s">
        <v>56</v>
      </c>
      <c r="D36" s="10" t="s">
        <v>16</v>
      </c>
      <c r="E36" s="15" t="s">
        <v>48</v>
      </c>
      <c r="F36" s="3" t="s">
        <v>54</v>
      </c>
      <c r="H36"/>
      <c r="I36"/>
      <c r="J36"/>
    </row>
    <row r="37" spans="1:10" ht="78.75">
      <c r="A37" s="33">
        <v>5</v>
      </c>
      <c r="B37" s="10" t="s">
        <v>57</v>
      </c>
      <c r="C37" s="10" t="s">
        <v>58</v>
      </c>
      <c r="D37" s="10" t="s">
        <v>16</v>
      </c>
      <c r="E37" s="9" t="s">
        <v>48</v>
      </c>
      <c r="F37" s="3" t="s">
        <v>54</v>
      </c>
      <c r="H37"/>
      <c r="I37"/>
      <c r="J37"/>
    </row>
    <row r="38" spans="1:10" ht="78.75" customHeight="1">
      <c r="A38" s="33">
        <v>6</v>
      </c>
      <c r="B38" s="3" t="s">
        <v>59</v>
      </c>
      <c r="C38" s="2" t="s">
        <v>60</v>
      </c>
      <c r="D38" s="10" t="s">
        <v>16</v>
      </c>
      <c r="E38" s="13" t="s">
        <v>48</v>
      </c>
      <c r="F38" s="3" t="s">
        <v>61</v>
      </c>
      <c r="H38"/>
      <c r="I38"/>
      <c r="J38"/>
    </row>
    <row r="39" spans="1:10" ht="80.25" customHeight="1">
      <c r="A39" s="33">
        <v>7</v>
      </c>
      <c r="B39" s="3" t="s">
        <v>62</v>
      </c>
      <c r="C39" s="2" t="s">
        <v>63</v>
      </c>
      <c r="D39" s="10" t="s">
        <v>30</v>
      </c>
      <c r="E39" s="8" t="s">
        <v>48</v>
      </c>
      <c r="F39" s="3" t="s">
        <v>61</v>
      </c>
      <c r="H39"/>
      <c r="I39"/>
      <c r="J39"/>
    </row>
    <row r="40" spans="1:10" ht="52.5">
      <c r="A40" s="33">
        <v>8</v>
      </c>
      <c r="B40" s="10" t="s">
        <v>64</v>
      </c>
      <c r="C40" s="3" t="s">
        <v>65</v>
      </c>
      <c r="D40" s="10" t="s">
        <v>30</v>
      </c>
      <c r="E40" s="8" t="s">
        <v>48</v>
      </c>
      <c r="F40" s="14" t="s">
        <v>61</v>
      </c>
      <c r="H40"/>
      <c r="I40"/>
      <c r="J40"/>
    </row>
    <row r="41" spans="1:10" ht="58.5" customHeight="1">
      <c r="A41" s="33">
        <v>9</v>
      </c>
      <c r="B41" s="10" t="s">
        <v>66</v>
      </c>
      <c r="C41" s="3" t="s">
        <v>67</v>
      </c>
      <c r="D41" s="10" t="s">
        <v>30</v>
      </c>
      <c r="E41" s="8" t="s">
        <v>48</v>
      </c>
      <c r="F41" s="14" t="s">
        <v>61</v>
      </c>
      <c r="H41"/>
      <c r="I41"/>
      <c r="J41"/>
    </row>
    <row r="42" spans="1:10" ht="48" customHeight="1">
      <c r="A42" s="33">
        <v>10</v>
      </c>
      <c r="B42" s="10" t="s">
        <v>68</v>
      </c>
      <c r="C42" s="3" t="s">
        <v>69</v>
      </c>
      <c r="D42" s="10" t="str">
        <f>D43</f>
        <v>п.п. 5) п. 1 ст. 64 ЗРК "Об АО"</v>
      </c>
      <c r="E42" s="3" t="str">
        <f>E43</f>
        <v>18.10.2017 г.</v>
      </c>
      <c r="F42" s="14" t="str">
        <f>F43</f>
        <v>ТОО «ККС» является крупным участником</v>
      </c>
      <c r="H42"/>
      <c r="I42"/>
      <c r="J42"/>
    </row>
    <row r="43" spans="1:10" ht="55.5" customHeight="1">
      <c r="A43" s="33">
        <v>11</v>
      </c>
      <c r="B43" s="10" t="s">
        <v>71</v>
      </c>
      <c r="C43" s="3" t="s">
        <v>72</v>
      </c>
      <c r="D43" s="10" t="s">
        <v>30</v>
      </c>
      <c r="E43" s="3" t="s">
        <v>48</v>
      </c>
      <c r="F43" s="14" t="s">
        <v>70</v>
      </c>
      <c r="H43"/>
      <c r="I43"/>
      <c r="J43"/>
    </row>
    <row r="44" spans="1:10" ht="57.75" customHeight="1">
      <c r="A44" s="65">
        <v>12</v>
      </c>
      <c r="B44" s="55" t="s">
        <v>84</v>
      </c>
      <c r="C44" s="3" t="s">
        <v>85</v>
      </c>
      <c r="D44" s="10" t="s">
        <v>33</v>
      </c>
      <c r="E44" s="3" t="s">
        <v>48</v>
      </c>
      <c r="F44" s="14" t="s">
        <v>95</v>
      </c>
      <c r="H44"/>
      <c r="I44"/>
      <c r="J44"/>
    </row>
    <row r="45" spans="1:10" ht="53.25" customHeight="1">
      <c r="A45" s="33">
        <v>13</v>
      </c>
      <c r="B45" s="10" t="s">
        <v>73</v>
      </c>
      <c r="C45" s="3" t="s">
        <v>76</v>
      </c>
      <c r="D45" s="10" t="s">
        <v>33</v>
      </c>
      <c r="E45" s="3" t="s">
        <v>48</v>
      </c>
      <c r="F45" s="14" t="s">
        <v>95</v>
      </c>
      <c r="H45"/>
      <c r="I45"/>
      <c r="J45"/>
    </row>
    <row r="46" spans="1:10" ht="60.75" customHeight="1">
      <c r="A46" s="17"/>
      <c r="B46" s="17" t="s">
        <v>87</v>
      </c>
      <c r="C46" s="11"/>
      <c r="D46" s="54"/>
      <c r="E46" s="54"/>
      <c r="F46" s="17" t="s">
        <v>88</v>
      </c>
      <c r="H46"/>
      <c r="I46"/>
      <c r="J46"/>
    </row>
    <row r="47" spans="1:10" ht="60.75" customHeight="1">
      <c r="A47" s="30"/>
      <c r="B47" s="54"/>
      <c r="C47" s="54"/>
      <c r="D47" s="54"/>
      <c r="E47" s="54"/>
      <c r="F47" s="54"/>
      <c r="H47"/>
      <c r="I47"/>
      <c r="J47"/>
    </row>
    <row r="48" spans="1:6" s="54" customFormat="1" ht="66" customHeight="1">
      <c r="A48" s="29"/>
      <c r="B48" s="30" t="s">
        <v>92</v>
      </c>
      <c r="C48" s="17"/>
      <c r="D48" s="17"/>
      <c r="E48" s="25"/>
      <c r="F48"/>
    </row>
    <row r="49" spans="1:10" ht="66" customHeight="1">
      <c r="A49" s="12"/>
      <c r="F49" s="25"/>
      <c r="H49"/>
      <c r="I49"/>
      <c r="J49"/>
    </row>
    <row r="50" spans="1:10" ht="61.5" customHeight="1">
      <c r="A50" s="12"/>
      <c r="H50"/>
      <c r="I50"/>
      <c r="J50"/>
    </row>
    <row r="51" spans="1:10" ht="77.25" customHeight="1">
      <c r="A51" s="12"/>
      <c r="H51"/>
      <c r="I51"/>
      <c r="J51"/>
    </row>
    <row r="52" spans="1:10" ht="79.5" customHeight="1">
      <c r="A52" s="16"/>
      <c r="H52"/>
      <c r="I52"/>
      <c r="J52"/>
    </row>
    <row r="53" spans="8:10" ht="83.25" customHeight="1">
      <c r="H53"/>
      <c r="I53"/>
      <c r="J53"/>
    </row>
    <row r="54" spans="1:10" ht="90" customHeight="1">
      <c r="A54" s="12"/>
      <c r="H54"/>
      <c r="I54"/>
      <c r="J54"/>
    </row>
    <row r="55" spans="1:12" s="7" customFormat="1" ht="70.5" customHeight="1">
      <c r="A55" s="4"/>
      <c r="B55"/>
      <c r="C55"/>
      <c r="D55"/>
      <c r="E55"/>
      <c r="F55"/>
      <c r="G55"/>
      <c r="H55"/>
      <c r="I55"/>
      <c r="J55"/>
      <c r="K55"/>
      <c r="L55"/>
    </row>
    <row r="56" spans="1:12" s="7" customFormat="1" ht="66.75" customHeight="1">
      <c r="A56" s="1"/>
      <c r="B56"/>
      <c r="C56"/>
      <c r="D56"/>
      <c r="E56"/>
      <c r="F56"/>
      <c r="G56"/>
      <c r="H56"/>
      <c r="I56"/>
      <c r="J56"/>
      <c r="K56"/>
      <c r="L56"/>
    </row>
    <row r="57" spans="1:10" ht="74.25" customHeight="1">
      <c r="A57" s="1"/>
      <c r="H57"/>
      <c r="I57"/>
      <c r="J57"/>
    </row>
    <row r="58" spans="1:10" ht="69" customHeight="1">
      <c r="A58" s="1"/>
      <c r="H58"/>
      <c r="I58"/>
      <c r="J58"/>
    </row>
    <row r="59" spans="1:10" ht="82.5" customHeight="1">
      <c r="A59" s="1"/>
      <c r="H59"/>
      <c r="I59"/>
      <c r="J59"/>
    </row>
    <row r="60" spans="1:11" s="18" customFormat="1" ht="21" customHeight="1">
      <c r="A60" s="1"/>
      <c r="B60"/>
      <c r="C60"/>
      <c r="D60"/>
      <c r="E60"/>
      <c r="F60"/>
      <c r="G60"/>
      <c r="H60"/>
      <c r="I60"/>
      <c r="J60"/>
      <c r="K60"/>
    </row>
    <row r="61" spans="1:10" ht="74.25" customHeight="1">
      <c r="A61" s="1"/>
      <c r="H61"/>
      <c r="I61"/>
      <c r="J61"/>
    </row>
    <row r="62" spans="1:12" s="7" customFormat="1" ht="20.25" customHeight="1">
      <c r="A62" s="1"/>
      <c r="B62"/>
      <c r="C62"/>
      <c r="D62"/>
      <c r="E62"/>
      <c r="F62"/>
      <c r="G62"/>
      <c r="H62"/>
      <c r="I62"/>
      <c r="J62"/>
      <c r="K62"/>
      <c r="L62"/>
    </row>
    <row r="63" spans="1:10" ht="38.25" customHeight="1">
      <c r="A63" s="1"/>
      <c r="H63"/>
      <c r="I63"/>
      <c r="J63"/>
    </row>
    <row r="64" spans="1:10" ht="77.25" customHeight="1">
      <c r="A64" s="1"/>
      <c r="H64"/>
      <c r="I64"/>
      <c r="J64"/>
    </row>
    <row r="65" spans="1:10" ht="63.75" customHeight="1">
      <c r="A65" s="1"/>
      <c r="H65"/>
      <c r="I65"/>
      <c r="J65"/>
    </row>
    <row r="66" spans="1:10" ht="81.75" customHeight="1">
      <c r="A66" s="1"/>
      <c r="G66" s="19"/>
      <c r="H66"/>
      <c r="I66"/>
      <c r="J66"/>
    </row>
    <row r="67" spans="1:10" ht="72.75" customHeight="1">
      <c r="A67" s="1"/>
      <c r="G67" s="19"/>
      <c r="H67"/>
      <c r="I67"/>
      <c r="J67"/>
    </row>
    <row r="68" spans="1:10" ht="60.75" customHeight="1">
      <c r="A68" s="1"/>
      <c r="G68" s="7"/>
      <c r="H68"/>
      <c r="I68"/>
      <c r="J68"/>
    </row>
    <row r="69" spans="1:10" ht="24.75" customHeight="1">
      <c r="A69" s="1"/>
      <c r="G69" s="7"/>
      <c r="H69"/>
      <c r="I69"/>
      <c r="J69"/>
    </row>
    <row r="70" spans="1:10" ht="36.75" customHeight="1">
      <c r="A70" s="1"/>
      <c r="G70" s="7"/>
      <c r="H70"/>
      <c r="I70"/>
      <c r="J70"/>
    </row>
    <row r="71" spans="1:10" ht="20.25" customHeight="1">
      <c r="A71" s="1"/>
      <c r="G71" s="7"/>
      <c r="H71"/>
      <c r="I71"/>
      <c r="J71"/>
    </row>
    <row r="72" spans="1:10" ht="32.25" customHeight="1">
      <c r="A72" s="1"/>
      <c r="G72" s="7"/>
      <c r="H72"/>
      <c r="I72"/>
      <c r="J72"/>
    </row>
    <row r="73" spans="1:10" ht="11.25" customHeight="1">
      <c r="A73" s="1"/>
      <c r="G73" s="7"/>
      <c r="H73"/>
      <c r="I73"/>
      <c r="J73"/>
    </row>
    <row r="74" spans="1:10" ht="15" hidden="1">
      <c r="A74" s="1"/>
      <c r="G74" s="19"/>
      <c r="H74"/>
      <c r="I74"/>
      <c r="J74"/>
    </row>
    <row r="75" spans="7:10" ht="12.75">
      <c r="G75" s="19"/>
      <c r="H75"/>
      <c r="I75"/>
      <c r="J75"/>
    </row>
    <row r="76" spans="7:10" ht="12.75">
      <c r="G76" s="19"/>
      <c r="H76"/>
      <c r="I76"/>
      <c r="J76"/>
    </row>
    <row r="77" spans="7:10" ht="12.75">
      <c r="G77" s="19"/>
      <c r="H77"/>
      <c r="I77"/>
      <c r="J77"/>
    </row>
    <row r="78" spans="7:10" ht="12.75">
      <c r="G78" s="19"/>
      <c r="H78"/>
      <c r="I78"/>
      <c r="J78"/>
    </row>
    <row r="79" spans="7:10" ht="12.75">
      <c r="G79" s="19"/>
      <c r="H79"/>
      <c r="I79"/>
      <c r="J79"/>
    </row>
    <row r="80" spans="7:10" ht="12.75">
      <c r="G80" s="19"/>
      <c r="H80"/>
      <c r="I80"/>
      <c r="J80"/>
    </row>
    <row r="81" spans="7:10" ht="12.75">
      <c r="G81" s="19"/>
      <c r="H81"/>
      <c r="I81"/>
      <c r="J81"/>
    </row>
    <row r="82" spans="7:10" ht="12.75">
      <c r="G82" s="19"/>
      <c r="H82"/>
      <c r="I82"/>
      <c r="J82"/>
    </row>
    <row r="83" spans="7:10" ht="12.75">
      <c r="G83" s="19"/>
      <c r="H83"/>
      <c r="I83"/>
      <c r="J83"/>
    </row>
    <row r="84" spans="7:10" ht="12.75">
      <c r="G84" s="19"/>
      <c r="H84"/>
      <c r="I84"/>
      <c r="J84"/>
    </row>
    <row r="85" spans="7:10" ht="12.75">
      <c r="G85" s="19"/>
      <c r="H85"/>
      <c r="I85"/>
      <c r="J85"/>
    </row>
    <row r="86" spans="7:10" ht="12.75">
      <c r="G86" s="19"/>
      <c r="H86"/>
      <c r="I86"/>
      <c r="J86"/>
    </row>
    <row r="87" spans="7:10" ht="12.75">
      <c r="G87" s="19"/>
      <c r="H87"/>
      <c r="I87"/>
      <c r="J87"/>
    </row>
    <row r="88" spans="7:10" ht="12.75">
      <c r="G88" s="7"/>
      <c r="H88"/>
      <c r="I88"/>
      <c r="J88"/>
    </row>
    <row r="89" spans="7:10" ht="12.75">
      <c r="G89" s="19"/>
      <c r="H89"/>
      <c r="I89"/>
      <c r="J89"/>
    </row>
    <row r="90" spans="7:10" ht="12.75">
      <c r="G90" s="19"/>
      <c r="H90"/>
      <c r="I90"/>
      <c r="J90"/>
    </row>
    <row r="91" spans="7:10" ht="12.75">
      <c r="G91" s="7"/>
      <c r="H91"/>
      <c r="I91"/>
      <c r="J91"/>
    </row>
    <row r="92" spans="7:10" ht="17.25">
      <c r="G92" s="20"/>
      <c r="H92"/>
      <c r="I92"/>
      <c r="J92"/>
    </row>
    <row r="93" spans="7:10" ht="12.75">
      <c r="G93" s="7"/>
      <c r="H93"/>
      <c r="I93"/>
      <c r="J93"/>
    </row>
    <row r="94" spans="7:10" ht="12.75">
      <c r="G94" s="7"/>
      <c r="H94"/>
      <c r="I94"/>
      <c r="J94"/>
    </row>
    <row r="95" spans="7:10" ht="12.75">
      <c r="G95" s="7"/>
      <c r="H95"/>
      <c r="I95"/>
      <c r="J95"/>
    </row>
    <row r="96" spans="7:10" ht="12.75">
      <c r="G96" s="7"/>
      <c r="H96"/>
      <c r="I96"/>
      <c r="J96"/>
    </row>
    <row r="97" spans="7:10" ht="12.75">
      <c r="G97" s="7"/>
      <c r="H97"/>
      <c r="I97"/>
      <c r="J97"/>
    </row>
    <row r="98" spans="7:10" ht="12.75">
      <c r="G98" s="7"/>
      <c r="H98"/>
      <c r="I98"/>
      <c r="J98"/>
    </row>
    <row r="99" spans="7:10" ht="12.75">
      <c r="G99" s="7"/>
      <c r="H99"/>
      <c r="I99"/>
      <c r="J99"/>
    </row>
    <row r="100" spans="7:10" ht="12.75">
      <c r="G100" s="7"/>
      <c r="H100"/>
      <c r="I100"/>
      <c r="J100"/>
    </row>
    <row r="101" spans="7:10" ht="12.75">
      <c r="G101" s="7"/>
      <c r="I101" s="19"/>
      <c r="J101" s="19"/>
    </row>
    <row r="102" spans="7:10" ht="12.75">
      <c r="G102" s="7"/>
      <c r="I102" s="19"/>
      <c r="J102" s="19"/>
    </row>
    <row r="103" spans="7:10" ht="12.75">
      <c r="G103" s="7"/>
      <c r="I103" s="19"/>
      <c r="J103" s="19"/>
    </row>
    <row r="104" spans="7:10" ht="12.75">
      <c r="G104" s="7"/>
      <c r="I104" s="19"/>
      <c r="J104" s="19"/>
    </row>
    <row r="105" spans="7:10" ht="12.75">
      <c r="G105" s="7"/>
      <c r="I105" s="19"/>
      <c r="J105" s="19"/>
    </row>
    <row r="106" spans="7:10" ht="12.75">
      <c r="G106" s="7"/>
      <c r="I106" s="19"/>
      <c r="J106" s="19"/>
    </row>
    <row r="107" spans="7:10" ht="12.75">
      <c r="G107" s="7"/>
      <c r="I107" s="19"/>
      <c r="J107" s="19"/>
    </row>
    <row r="108" spans="7:10" ht="12.75">
      <c r="G108" s="7"/>
      <c r="I108" s="19"/>
      <c r="J108" s="19"/>
    </row>
    <row r="109" spans="7:10" ht="12.75">
      <c r="G109" s="7"/>
      <c r="I109" s="19"/>
      <c r="J109" s="19"/>
    </row>
    <row r="110" spans="7:10" ht="12.75">
      <c r="G110" s="7"/>
      <c r="I110" s="19"/>
      <c r="J110" s="19"/>
    </row>
    <row r="111" spans="7:10" ht="12.75">
      <c r="G111" s="7"/>
      <c r="I111" s="19"/>
      <c r="J111" s="19"/>
    </row>
    <row r="112" spans="7:10" ht="12.75">
      <c r="G112" s="7"/>
      <c r="I112" s="19"/>
      <c r="J112" s="19"/>
    </row>
    <row r="113" ht="12.75">
      <c r="G113" s="7"/>
    </row>
    <row r="114" spans="7:10" ht="12.75">
      <c r="G114" s="7"/>
      <c r="I114" s="19"/>
      <c r="J114" s="19"/>
    </row>
    <row r="115" spans="7:10" ht="12.75">
      <c r="G115" s="7"/>
      <c r="I115" s="19"/>
      <c r="J115" s="19"/>
    </row>
    <row r="117" spans="9:10" ht="17.25">
      <c r="I117" s="20"/>
      <c r="J117" s="20"/>
    </row>
  </sheetData>
  <sheetProtection/>
  <mergeCells count="10">
    <mergeCell ref="D2:F2"/>
    <mergeCell ref="A1:F1"/>
    <mergeCell ref="A3:F3"/>
    <mergeCell ref="A2:C2"/>
    <mergeCell ref="C4:C6"/>
    <mergeCell ref="E4:E6"/>
    <mergeCell ref="F4:F6"/>
    <mergeCell ref="A4:A6"/>
    <mergeCell ref="B4:B6"/>
    <mergeCell ref="D4:D6"/>
  </mergeCells>
  <printOptions/>
  <pageMargins left="0.7" right="0.7" top="0.75" bottom="0.75" header="0.3" footer="0.3"/>
  <pageSetup fitToHeight="0" fitToWidth="1" horizontalDpi="600" verticalDpi="600" orientation="landscape" paperSize="9" scale="93" r:id="rId1"/>
  <rowBreaks count="4" manualBreakCount="4">
    <brk id="17" max="7" man="1"/>
    <brk id="33" max="7" man="1"/>
    <brk id="40" max="7" man="1"/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jurist2</dc:creator>
  <cp:keywords/>
  <dc:description/>
  <cp:lastModifiedBy>Асель Утегалиева</cp:lastModifiedBy>
  <cp:lastPrinted>2019-10-28T06:48:08Z</cp:lastPrinted>
  <dcterms:created xsi:type="dcterms:W3CDTF">2009-01-13T09:35:44Z</dcterms:created>
  <dcterms:modified xsi:type="dcterms:W3CDTF">2019-10-28T06:48:18Z</dcterms:modified>
  <cp:category/>
  <cp:version/>
  <cp:contentType/>
  <cp:contentStatus/>
</cp:coreProperties>
</file>